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1715" windowHeight="825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11" i="1"/>
  <c r="E23"/>
  <c r="E24"/>
  <c r="E25"/>
  <c r="E26"/>
  <c r="E27"/>
  <c r="E22"/>
  <c r="E20"/>
  <c r="E19"/>
  <c r="E6"/>
  <c r="E5"/>
  <c r="E4"/>
  <c r="E14"/>
  <c r="E15"/>
  <c r="E16"/>
  <c r="E17"/>
  <c r="E13"/>
  <c r="E10"/>
  <c r="E9"/>
  <c r="E8"/>
  <c r="E28" s="1"/>
  <c r="E29" s="1"/>
</calcChain>
</file>

<file path=xl/sharedStrings.xml><?xml version="1.0" encoding="utf-8"?>
<sst xmlns="http://schemas.openxmlformats.org/spreadsheetml/2006/main" count="54" uniqueCount="40">
  <si>
    <t>VISITE ANNUELLE SYSTEMATIQUE</t>
  </si>
  <si>
    <t>nombre</t>
  </si>
  <si>
    <t>partie réservée au fournisseur</t>
  </si>
  <si>
    <t>Prix unitaire H.T. 
De la visite 
par appareil</t>
  </si>
  <si>
    <t>Prix total H.T.</t>
  </si>
  <si>
    <t>extincteur à eau pulvérisée 6L (E6 PA)</t>
  </si>
  <si>
    <t>extincteur à poudre ABC  de 6 kg (P6 PA)</t>
  </si>
  <si>
    <t>extincteur à poudre ABC  de 6 kg (P6 PP)</t>
  </si>
  <si>
    <t>extincteur à poudre ABC  de 9 kg (P9 SFDE)</t>
  </si>
  <si>
    <t>extincteur à eau pulvérisée 6L (E6 ONDINE)</t>
  </si>
  <si>
    <t>extincteur à poudre ABC  de 6 kg (P6 PP SAFE)</t>
  </si>
  <si>
    <t>extincteur à dioxyde de carbone de 2 kg (NC2)</t>
  </si>
  <si>
    <t>extincteur à eau pulvérisée 9L (E9)</t>
  </si>
  <si>
    <t>extincteur à poudre ABC  de 6 kg (P6)</t>
  </si>
  <si>
    <t>extincteur à eau pulvérisée 6L (E6)</t>
  </si>
  <si>
    <t>extincteur à poudre ABC  de 9 kg (P9)</t>
  </si>
  <si>
    <t>extincteur à dioxyde de carbone de 5 kg (NC5)</t>
  </si>
  <si>
    <t>extincteur EM100</t>
  </si>
  <si>
    <t>TARIFS RECHARGES EXTINCTEURS ET FOURNITURES</t>
  </si>
  <si>
    <t xml:space="preserve">Recharge P6 </t>
  </si>
  <si>
    <t xml:space="preserve">Recharge E6 </t>
  </si>
  <si>
    <t>Recharge NC2</t>
  </si>
  <si>
    <t>Recharge NC5</t>
  </si>
  <si>
    <t>Recharge P9</t>
  </si>
  <si>
    <t>lance à incendie</t>
  </si>
  <si>
    <t>Recharge EM100</t>
  </si>
  <si>
    <t>Prix HT</t>
  </si>
  <si>
    <t>Etiquette de vérification</t>
  </si>
  <si>
    <t>Plomb de garantie</t>
  </si>
  <si>
    <t>Goupille de sécurité</t>
  </si>
  <si>
    <t>Tromblon NC2</t>
  </si>
  <si>
    <t>Support mural</t>
  </si>
  <si>
    <t>TARIFS NOUVEAU EXTINCTEURS</t>
  </si>
  <si>
    <t>site 1 : école A</t>
  </si>
  <si>
    <t>site 2 : école B</t>
  </si>
  <si>
    <t>site 3 : école C</t>
  </si>
  <si>
    <t>site 4 : école D</t>
  </si>
  <si>
    <t>site 5 : lycée</t>
  </si>
  <si>
    <t>montant de la visite annuelle systématique (HT) =</t>
  </si>
  <si>
    <t>montant de la visite annuelle systématique (TTC) =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</si>
</sst>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3" xfId="0" applyBorder="1" applyAlignment="1">
      <alignment vertical="center" textRotation="90" wrapText="1"/>
    </xf>
    <xf numFmtId="0" fontId="0" fillId="0" borderId="3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topLeftCell="A25" zoomScaleNormal="100" workbookViewId="0">
      <selection activeCell="H41" sqref="H41"/>
    </sheetView>
  </sheetViews>
  <sheetFormatPr baseColWidth="10" defaultRowHeight="15"/>
  <cols>
    <col min="1" max="1" width="6.28515625" style="2" customWidth="1"/>
    <col min="2" max="2" width="42.28515625" style="2" bestFit="1" customWidth="1"/>
    <col min="3" max="3" width="11.42578125" style="2"/>
    <col min="4" max="4" width="15.5703125" style="2" customWidth="1"/>
    <col min="5" max="5" width="14.42578125" style="2" customWidth="1"/>
    <col min="6" max="16384" width="11.42578125" style="2"/>
  </cols>
  <sheetData>
    <row r="1" spans="1:5" ht="15.75" thickBot="1">
      <c r="A1" s="5" t="s">
        <v>0</v>
      </c>
      <c r="B1" s="6"/>
      <c r="C1" s="6"/>
      <c r="D1" s="6"/>
      <c r="E1" s="7"/>
    </row>
    <row r="2" spans="1:5">
      <c r="A2" s="8"/>
      <c r="B2" s="8"/>
      <c r="C2" s="14"/>
      <c r="D2" s="15" t="s">
        <v>2</v>
      </c>
      <c r="E2" s="16"/>
    </row>
    <row r="3" spans="1:5" ht="60">
      <c r="A3" s="8"/>
      <c r="B3" s="8"/>
      <c r="C3" s="14" t="s">
        <v>1</v>
      </c>
      <c r="D3" s="17" t="s">
        <v>3</v>
      </c>
      <c r="E3" s="18" t="s">
        <v>4</v>
      </c>
    </row>
    <row r="4" spans="1:5" ht="15" customHeight="1">
      <c r="A4" s="10" t="s">
        <v>33</v>
      </c>
      <c r="B4" s="8" t="s">
        <v>12</v>
      </c>
      <c r="C4" s="14">
        <v>5</v>
      </c>
      <c r="D4" s="19"/>
      <c r="E4" s="18">
        <f>+C4*D4</f>
        <v>0</v>
      </c>
    </row>
    <row r="5" spans="1:5">
      <c r="A5" s="10"/>
      <c r="B5" s="8" t="s">
        <v>13</v>
      </c>
      <c r="C5" s="14">
        <v>5</v>
      </c>
      <c r="D5" s="19"/>
      <c r="E5" s="18">
        <f t="shared" ref="E5:E6" si="0">+C5*D5</f>
        <v>0</v>
      </c>
    </row>
    <row r="6" spans="1:5">
      <c r="A6" s="10"/>
      <c r="B6" s="8" t="s">
        <v>14</v>
      </c>
      <c r="C6" s="14">
        <v>1</v>
      </c>
      <c r="D6" s="19"/>
      <c r="E6" s="18">
        <f t="shared" si="0"/>
        <v>0</v>
      </c>
    </row>
    <row r="7" spans="1:5">
      <c r="A7" s="11"/>
      <c r="B7" s="8"/>
      <c r="C7" s="14"/>
      <c r="D7" s="19"/>
      <c r="E7" s="18"/>
    </row>
    <row r="8" spans="1:5" ht="15" customHeight="1">
      <c r="A8" s="10" t="s">
        <v>34</v>
      </c>
      <c r="B8" s="8" t="s">
        <v>5</v>
      </c>
      <c r="C8" s="14">
        <v>7</v>
      </c>
      <c r="D8" s="19"/>
      <c r="E8" s="18">
        <f>+C8*D8</f>
        <v>0</v>
      </c>
    </row>
    <row r="9" spans="1:5">
      <c r="A9" s="10"/>
      <c r="B9" s="8" t="s">
        <v>6</v>
      </c>
      <c r="C9" s="14">
        <v>3</v>
      </c>
      <c r="D9" s="19"/>
      <c r="E9" s="18">
        <f>+C9*D9</f>
        <v>0</v>
      </c>
    </row>
    <row r="10" spans="1:5">
      <c r="A10" s="10"/>
      <c r="B10" s="8" t="s">
        <v>7</v>
      </c>
      <c r="C10" s="14">
        <v>2</v>
      </c>
      <c r="D10" s="19"/>
      <c r="E10" s="18">
        <f>+C10*D10</f>
        <v>0</v>
      </c>
    </row>
    <row r="11" spans="1:5">
      <c r="A11" s="10"/>
      <c r="B11" s="8" t="s">
        <v>24</v>
      </c>
      <c r="C11" s="14">
        <v>2</v>
      </c>
      <c r="D11" s="19"/>
      <c r="E11" s="18">
        <f>+C11*D11</f>
        <v>0</v>
      </c>
    </row>
    <row r="12" spans="1:5">
      <c r="A12" s="12"/>
      <c r="B12" s="8"/>
      <c r="C12" s="14"/>
      <c r="D12" s="19"/>
      <c r="E12" s="18"/>
    </row>
    <row r="13" spans="1:5" ht="15" customHeight="1">
      <c r="A13" s="10" t="s">
        <v>35</v>
      </c>
      <c r="B13" s="8" t="s">
        <v>8</v>
      </c>
      <c r="C13" s="14">
        <v>3</v>
      </c>
      <c r="D13" s="19"/>
      <c r="E13" s="18">
        <f>+C13*D13</f>
        <v>0</v>
      </c>
    </row>
    <row r="14" spans="1:5">
      <c r="A14" s="10"/>
      <c r="B14" s="8" t="s">
        <v>9</v>
      </c>
      <c r="C14" s="14">
        <v>2</v>
      </c>
      <c r="D14" s="19"/>
      <c r="E14" s="18">
        <f t="shared" ref="E14:E17" si="1">+C14*D14</f>
        <v>0</v>
      </c>
    </row>
    <row r="15" spans="1:5">
      <c r="A15" s="10"/>
      <c r="B15" s="8" t="s">
        <v>10</v>
      </c>
      <c r="C15" s="14">
        <v>1</v>
      </c>
      <c r="D15" s="19"/>
      <c r="E15" s="18">
        <f t="shared" si="1"/>
        <v>0</v>
      </c>
    </row>
    <row r="16" spans="1:5">
      <c r="A16" s="10"/>
      <c r="B16" s="8" t="s">
        <v>11</v>
      </c>
      <c r="C16" s="14">
        <v>1</v>
      </c>
      <c r="D16" s="19"/>
      <c r="E16" s="18">
        <f t="shared" si="1"/>
        <v>0</v>
      </c>
    </row>
    <row r="17" spans="1:5">
      <c r="A17" s="10"/>
      <c r="B17" s="8" t="s">
        <v>6</v>
      </c>
      <c r="C17" s="14">
        <v>2</v>
      </c>
      <c r="D17" s="19"/>
      <c r="E17" s="18">
        <f t="shared" si="1"/>
        <v>0</v>
      </c>
    </row>
    <row r="18" spans="1:5">
      <c r="A18" s="12"/>
      <c r="B18" s="8"/>
      <c r="C18" s="14"/>
      <c r="D18" s="19"/>
      <c r="E18" s="18"/>
    </row>
    <row r="19" spans="1:5" ht="22.5" customHeight="1">
      <c r="A19" s="10" t="s">
        <v>36</v>
      </c>
      <c r="B19" s="8" t="s">
        <v>11</v>
      </c>
      <c r="C19" s="14">
        <v>4</v>
      </c>
      <c r="D19" s="19"/>
      <c r="E19" s="18">
        <f>+C19*D19</f>
        <v>0</v>
      </c>
    </row>
    <row r="20" spans="1:5" ht="20.25" customHeight="1">
      <c r="A20" s="10"/>
      <c r="B20" s="8" t="s">
        <v>14</v>
      </c>
      <c r="C20" s="14">
        <v>7</v>
      </c>
      <c r="D20" s="19"/>
      <c r="E20" s="18">
        <f>+C20*D20</f>
        <v>0</v>
      </c>
    </row>
    <row r="21" spans="1:5">
      <c r="A21" s="12"/>
      <c r="B21" s="8"/>
      <c r="C21" s="14"/>
      <c r="D21" s="19"/>
      <c r="E21" s="18"/>
    </row>
    <row r="22" spans="1:5">
      <c r="A22" s="13" t="s">
        <v>37</v>
      </c>
      <c r="B22" s="8" t="s">
        <v>14</v>
      </c>
      <c r="C22" s="14">
        <v>67</v>
      </c>
      <c r="D22" s="19"/>
      <c r="E22" s="18">
        <f>+C22*D22</f>
        <v>0</v>
      </c>
    </row>
    <row r="23" spans="1:5">
      <c r="A23" s="13"/>
      <c r="B23" s="8" t="s">
        <v>13</v>
      </c>
      <c r="C23" s="14">
        <v>8</v>
      </c>
      <c r="D23" s="19"/>
      <c r="E23" s="18">
        <f t="shared" ref="E23:E27" si="2">+C23*D23</f>
        <v>0</v>
      </c>
    </row>
    <row r="24" spans="1:5">
      <c r="A24" s="13"/>
      <c r="B24" s="8" t="s">
        <v>15</v>
      </c>
      <c r="C24" s="14">
        <v>6</v>
      </c>
      <c r="D24" s="19"/>
      <c r="E24" s="18">
        <f t="shared" si="2"/>
        <v>0</v>
      </c>
    </row>
    <row r="25" spans="1:5">
      <c r="A25" s="13"/>
      <c r="B25" s="8" t="s">
        <v>16</v>
      </c>
      <c r="C25" s="14">
        <v>9</v>
      </c>
      <c r="D25" s="19"/>
      <c r="E25" s="18">
        <f t="shared" si="2"/>
        <v>0</v>
      </c>
    </row>
    <row r="26" spans="1:5">
      <c r="A26" s="13"/>
      <c r="B26" s="8" t="s">
        <v>11</v>
      </c>
      <c r="C26" s="14">
        <v>12</v>
      </c>
      <c r="D26" s="19"/>
      <c r="E26" s="18">
        <f t="shared" si="2"/>
        <v>0</v>
      </c>
    </row>
    <row r="27" spans="1:5">
      <c r="A27" s="13"/>
      <c r="B27" s="20" t="s">
        <v>17</v>
      </c>
      <c r="C27" s="21">
        <v>3</v>
      </c>
      <c r="D27" s="22"/>
      <c r="E27" s="23">
        <f t="shared" si="2"/>
        <v>0</v>
      </c>
    </row>
    <row r="28" spans="1:5" s="3" customFormat="1">
      <c r="A28" s="4"/>
      <c r="B28" s="9" t="s">
        <v>38</v>
      </c>
      <c r="C28" s="9"/>
      <c r="D28" s="9"/>
      <c r="E28" s="8">
        <f>SUM(E4:E27)</f>
        <v>0</v>
      </c>
    </row>
    <row r="29" spans="1:5" s="3" customFormat="1">
      <c r="A29" s="4"/>
      <c r="B29" s="9" t="s">
        <v>39</v>
      </c>
      <c r="C29" s="9"/>
      <c r="D29" s="9"/>
      <c r="E29" s="8">
        <f>+E28*1.2</f>
        <v>0</v>
      </c>
    </row>
    <row r="31" spans="1:5">
      <c r="A31" s="1"/>
      <c r="B31" s="24" t="s">
        <v>18</v>
      </c>
      <c r="C31" s="24"/>
      <c r="D31" s="1"/>
      <c r="E31" s="1"/>
    </row>
    <row r="32" spans="1:5">
      <c r="B32" s="8"/>
      <c r="C32" s="8" t="s">
        <v>26</v>
      </c>
    </row>
    <row r="33" spans="2:3">
      <c r="B33" s="8" t="s">
        <v>19</v>
      </c>
      <c r="C33" s="8"/>
    </row>
    <row r="34" spans="2:3">
      <c r="B34" s="8" t="s">
        <v>23</v>
      </c>
      <c r="C34" s="8"/>
    </row>
    <row r="35" spans="2:3">
      <c r="B35" s="8" t="s">
        <v>20</v>
      </c>
      <c r="C35" s="8"/>
    </row>
    <row r="36" spans="2:3">
      <c r="B36" s="8" t="s">
        <v>21</v>
      </c>
      <c r="C36" s="8"/>
    </row>
    <row r="37" spans="2:3">
      <c r="B37" s="8" t="s">
        <v>22</v>
      </c>
      <c r="C37" s="8"/>
    </row>
    <row r="38" spans="2:3">
      <c r="B38" s="8" t="s">
        <v>25</v>
      </c>
      <c r="C38" s="8"/>
    </row>
    <row r="39" spans="2:3">
      <c r="B39" s="8" t="s">
        <v>27</v>
      </c>
      <c r="C39" s="8"/>
    </row>
    <row r="40" spans="2:3">
      <c r="B40" s="8" t="s">
        <v>28</v>
      </c>
      <c r="C40" s="8"/>
    </row>
    <row r="41" spans="2:3">
      <c r="B41" s="8" t="s">
        <v>29</v>
      </c>
      <c r="C41" s="8"/>
    </row>
    <row r="42" spans="2:3">
      <c r="B42" s="8" t="s">
        <v>30</v>
      </c>
      <c r="C42" s="8"/>
    </row>
    <row r="43" spans="2:3">
      <c r="B43" s="8" t="s">
        <v>31</v>
      </c>
      <c r="C43" s="8"/>
    </row>
    <row r="45" spans="2:3">
      <c r="B45" s="24" t="s">
        <v>32</v>
      </c>
      <c r="C45" s="24"/>
    </row>
    <row r="46" spans="2:3">
      <c r="B46" s="8"/>
      <c r="C46" s="8" t="s">
        <v>26</v>
      </c>
    </row>
    <row r="47" spans="2:3">
      <c r="B47" s="8" t="s">
        <v>13</v>
      </c>
      <c r="C47" s="8"/>
    </row>
    <row r="48" spans="2:3">
      <c r="B48" s="8" t="s">
        <v>15</v>
      </c>
      <c r="C48" s="8"/>
    </row>
    <row r="49" spans="2:3">
      <c r="B49" s="8" t="s">
        <v>14</v>
      </c>
      <c r="C49" s="8"/>
    </row>
    <row r="50" spans="2:3">
      <c r="B50" s="8" t="s">
        <v>12</v>
      </c>
      <c r="C50" s="8"/>
    </row>
    <row r="51" spans="2:3">
      <c r="B51" s="8" t="s">
        <v>11</v>
      </c>
      <c r="C51" s="8"/>
    </row>
    <row r="52" spans="2:3">
      <c r="B52" s="8" t="s">
        <v>16</v>
      </c>
      <c r="C52" s="8"/>
    </row>
    <row r="53" spans="2:3">
      <c r="B53" s="8" t="s">
        <v>17</v>
      </c>
      <c r="C53" s="8"/>
    </row>
  </sheetData>
  <mergeCells count="11">
    <mergeCell ref="D2:E2"/>
    <mergeCell ref="A1:E1"/>
    <mergeCell ref="A13:A17"/>
    <mergeCell ref="B28:D28"/>
    <mergeCell ref="B29:D29"/>
    <mergeCell ref="B45:C45"/>
    <mergeCell ref="A4:A6"/>
    <mergeCell ref="A19:A20"/>
    <mergeCell ref="A22:A27"/>
    <mergeCell ref="A8:A11"/>
    <mergeCell ref="B31:C31"/>
  </mergeCells>
  <pageMargins left="0.7" right="0.7" top="0.75" bottom="0.75" header="0.3" footer="0.3"/>
  <pageSetup paperSize="9" scale="97" orientation="portrait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ADM35</dc:creator>
  <cp:lastModifiedBy>ADM35</cp:lastModifiedBy>
  <cp:lastPrinted>2018-10-19T10:43:37Z</cp:lastPrinted>
  <dcterms:created xsi:type="dcterms:W3CDTF">2018-10-19T05:56:27Z</dcterms:created>
  <dcterms:modified xsi:type="dcterms:W3CDTF">2018-10-19T14:23:48Z</dcterms:modified>
</cp:coreProperties>
</file>